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<sst xmlns="http://schemas.openxmlformats.org/spreadsheetml/2006/main" count="1091" uniqueCount="99">
  <si>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</si>
  <si>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</si>
  <si>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</si>
  <si>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</si>
  <si>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</si>
  <si>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</si>
  <si>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</si>
  <si>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</si>
  <si>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</si>
  <si>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</si>
  <si>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Q_I-360628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</si>
  <si>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</si>
  <si>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</si>
  <si>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</si>
  <si>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</si>
  <si>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</si>
  <si>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</si>
  <si>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</si>
  <si>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</si>
  <si>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</si>
  <si>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</si>
  <si>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</si>
  <si>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</si>
  <si>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РП-10 кВ №29 с заменой ТТ в РУ-10 кВ яч. ф.18, ПС №807 "Калугино", в т.ч. ПИР, МО, г.о. Серпухов, п. Оболенск, тер. Квартал А, з/у 3, ЗУ - 50:32:0020113:193 Ю8-26-303-301698(240889)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</si>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</sst>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40</v>
      </c>
      <c r="F4" s="47"/>
      <c r="G4" s="47"/>
      <c r="H4" s="47"/>
      <c r="I4" s="47"/>
      <c r="J4" s="8" t="s">
        <v>35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25</v>
      </c>
      <c r="C5" s="47"/>
      <c r="D5" s="46" t="s">
        <v>23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24</v>
      </c>
      <c r="E7" s="55" t="s">
        <v>21</v>
      </c>
      <c r="F7" s="49" t="s">
        <v>34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31</v>
      </c>
      <c r="I9" s="45" t="s">
        <v>38</v>
      </c>
      <c r="J9" s="45" t="s">
        <v>36</v>
      </c>
      <c r="K9" s="45" t="s">
        <v>44</v>
      </c>
      <c r="L9" s="45" t="s">
        <v>37</v>
      </c>
      <c r="M9" s="45" t="s">
        <v>32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30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13950.000000000000</v>
      </c>
      <c r="G16" s="40">
        <v>0</v>
      </c>
      <c r="H16" s="40">
        <v>94140.000000000000</v>
      </c>
      <c r="I16" s="40">
        <v>29040.000000000000</v>
      </c>
      <c r="J16" s="40">
        <v>8520.0000000000000</v>
      </c>
      <c r="K16" s="40">
        <v>5730.0000000000000</v>
      </c>
      <c r="L16" s="40">
        <v>2940.0000000000000</v>
      </c>
      <c r="M16" s="10" t="s">
        <v>59</v>
      </c>
      <c r="N16" s="40">
        <v>154320.00000000000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30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4620.0000000000000</v>
      </c>
      <c r="M17" s="10" t="s">
        <v>59</v>
      </c>
      <c r="N17" s="40">
        <v>4620.0000000000000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13950.000000000000</v>
      </c>
      <c r="G18" s="13">
        <v>0</v>
      </c>
      <c r="H18" s="13">
        <v>94140.000000000000</v>
      </c>
      <c r="I18" s="13">
        <v>29040.000000000000</v>
      </c>
      <c r="J18" s="13">
        <v>8520.0000000000000</v>
      </c>
      <c r="K18" s="13">
        <v>5730.0000000000000</v>
      </c>
      <c r="L18" s="13">
        <v>7560.0000000000000</v>
      </c>
      <c r="M18" s="41" t="s">
        <v>59</v>
      </c>
      <c r="N18" s="13">
        <v>158940.00000000000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34966.800000000003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193906.79999999999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33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27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29</v>
      </c>
      <c r="E33" s="12" t="s">
        <v>59</v>
      </c>
      <c r="F33" s="32">
        <v>13950.000000000000</v>
      </c>
      <c r="G33" s="32">
        <v>0</v>
      </c>
      <c r="H33" s="32">
        <v>94140.000000000000</v>
      </c>
      <c r="I33" s="32">
        <v>29040.000000000000</v>
      </c>
      <c r="J33" s="32">
        <v>8520.0000000000000</v>
      </c>
      <c r="K33" s="32">
        <v>5730.0000000000000</v>
      </c>
      <c r="L33" s="32">
        <v>7560.0000000000000</v>
      </c>
      <c r="M33" s="33" t="s">
        <v>59</v>
      </c>
      <c r="N33" s="32">
        <v>158940.00000000000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153210.00000000000</v>
      </c>
      <c r="U33" s="32">
        <v>5730.0000000000000</v>
      </c>
      <c r="V33" s="32">
        <v>33706.199999999997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28</v>
      </c>
      <c r="E35" s="12" t="s">
        <v>21</v>
      </c>
      <c r="F35" s="32">
        <v>13950.000000000000</v>
      </c>
      <c r="G35" s="32">
        <v>0</v>
      </c>
      <c r="H35" s="32">
        <v>94140.000000000000</v>
      </c>
      <c r="I35" s="32">
        <v>29040.000000000000</v>
      </c>
      <c r="J35" s="32">
        <v>8520.0000000000000</v>
      </c>
      <c r="K35" s="32">
        <v>5730.0000000000000</v>
      </c>
      <c r="L35" s="32">
        <v>7560.0000000000000</v>
      </c>
      <c r="M35" s="33" t="s">
        <v>59</v>
      </c>
      <c r="N35" s="32">
        <v>158940.00000000000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153210.00000000000</v>
      </c>
      <c r="U35" s="32">
        <v>5730.0000000000000</v>
      </c>
      <c r="V35" s="32">
        <v>33706.199999999997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222756.41000000000</v>
      </c>
      <c r="P39" s="17">
        <v>0</v>
      </c>
      <c r="Q39" s="17">
        <v>177156.41000000000</v>
      </c>
      <c r="R39" s="17">
        <v>6625.5900000000001</v>
      </c>
      <c r="S39" s="17">
        <v>38974.410000000003</v>
      </c>
      <c r="T39" s="17">
        <v>153210.00000000000</v>
      </c>
      <c r="U39" s="17">
        <v>5730.0000000000000</v>
      </c>
      <c r="V39" s="17">
        <v>33706.199999999997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1.1562979350000000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1.1562984293190000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26</v>
      </c>
      <c r="E46" s="12" t="s">
        <v>59</v>
      </c>
      <c r="F46" s="32">
        <v>16130.360000000001</v>
      </c>
      <c r="G46" s="32">
        <v>0</v>
      </c>
      <c r="H46" s="32">
        <v>108853.89000000000</v>
      </c>
      <c r="I46" s="32">
        <v>33578.889999999999</v>
      </c>
      <c r="J46" s="32">
        <v>9851.6599999999999</v>
      </c>
      <c r="K46" s="32">
        <v>6625.5900000000001</v>
      </c>
      <c r="L46" s="32">
        <v>8741.6100000000006</v>
      </c>
      <c r="M46" s="33" t="s">
        <v>59</v>
      </c>
      <c r="N46" s="32">
        <v>183781.98999999999</v>
      </c>
      <c r="O46" s="33" t="s">
        <v>59</v>
      </c>
      <c r="P46" s="33" t="s">
        <v>59</v>
      </c>
      <c r="Q46" s="32">
        <v>177156.41000000000</v>
      </c>
      <c r="R46" s="32">
        <v>6625.5900000000001</v>
      </c>
      <c r="S46" s="32">
        <v>38974.410000000003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38974.410000000003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222756.39999999999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16130.360000000001</v>
      </c>
      <c r="G49" s="32">
        <v>0</v>
      </c>
      <c r="H49" s="32">
        <v>108853.89000000000</v>
      </c>
      <c r="I49" s="32">
        <v>33578.889999999999</v>
      </c>
      <c r="J49" s="32">
        <v>9851.6599999999999</v>
      </c>
      <c r="K49" s="32">
        <v>6625.5900000000001</v>
      </c>
      <c r="L49" s="32">
        <v>8741.6100000000006</v>
      </c>
      <c r="M49" s="32">
        <v>0</v>
      </c>
      <c r="N49" s="43">
        <v>183782.00000000000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38974.410000000003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222756.41000000000</v>
      </c>
      <c r="O51" s="29">
        <v>222756.41000000000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2026-05-15T14:39:59Z</dcterms:created>
  <dcterms:modified xsi:type="dcterms:W3CDTF">2026-05-15T14:39:59Z</dcterms:modified>
</cp:coreProperties>
</file>